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(83 рубля)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  <c r="F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<sst xmlns="http://schemas.openxmlformats.org/spreadsheetml/2006/main" count="26" uniqueCount="26">
  <si>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</si>
  <si>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</si>
  <si>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</si>
  <si>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</si>
  <si>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</si>
  <si>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</si>
  <si>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</si>
  <si>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</si>
  <si>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</si>
  <si>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</si>
  <si>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</si>
  <si>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</si>
  <si>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</si>
  <si>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</si>
  <si>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</si>
  <si>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</si>
  <si>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</si>
  <si>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</si>
  <si>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</si>
  <si>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МБОУ "Карымкарская СОШ"</t>
  </si>
  <si>
    <t>Рыба тушенная с овощами</t>
  </si>
  <si>
    <t>Итого</t>
  </si>
  <si>
    <t>3 блюдо</t>
  </si>
  <si>
    <t>Кисель из ягод</t>
  </si>
  <si>
    <t>банан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</si>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</sst>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19</v>
      </c>
      <c r="C1" s="29"/>
      <c r="D1" s="30"/>
      <c r="E1" t="s">
        <v>12</v>
      </c>
      <c r="F1" s="6"/>
      <c r="I1" t="s">
        <v>1</v>
      </c>
      <c r="J1" s="5">
        <v>45434</v>
      </c>
    </row>
    <row r="3" spans="1:10" ht="15.75" thickBot="1"/>
    <row r="4" spans="1:10" ht="15.75" thickBot="1">
      <c r="A4" s="9" t="s">
        <v>2</v>
      </c>
      <c r="B4" s="10" t="s">
        <v>3</v>
      </c>
      <c r="C4" s="10" t="s">
        <v>14</v>
      </c>
      <c r="D4" s="10" t="s">
        <v>4</v>
      </c>
      <c r="E4" s="11" t="s">
        <v>15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6" t="s">
        <v>10</v>
      </c>
      <c r="B5" s="4" t="s">
        <v>18</v>
      </c>
      <c r="C5" s="3">
        <v>694</v>
      </c>
      <c r="D5" s="8" t="s">
        <v>17</v>
      </c>
      <c r="E5" s="23">
        <v>150</v>
      </c>
      <c r="F5" s="23">
        <v>16.829999999999998</v>
      </c>
      <c r="G5" s="23">
        <v>137.25</v>
      </c>
      <c r="H5" s="23">
        <v>3.05</v>
      </c>
      <c r="I5" s="23">
        <v>4.8</v>
      </c>
      <c r="J5" s="24">
        <v>20.440000000000001</v>
      </c>
    </row>
    <row r="6" spans="1:10">
      <c r="A6" s="17"/>
      <c r="B6" s="1" t="s">
        <v>11</v>
      </c>
      <c r="C6" s="2">
        <v>486</v>
      </c>
      <c r="D6" s="7" t="s">
        <v>20</v>
      </c>
      <c r="E6" s="20">
        <v>90</v>
      </c>
      <c r="F6" s="20">
        <v>42.12</v>
      </c>
      <c r="G6" s="20">
        <v>146.25</v>
      </c>
      <c r="H6" s="20">
        <v>13.51</v>
      </c>
      <c r="I6" s="20">
        <v>7.65</v>
      </c>
      <c r="J6" s="25">
        <v>6.36</v>
      </c>
    </row>
    <row r="7" spans="1:10">
      <c r="A7" s="17"/>
      <c r="B7" s="1" t="s">
        <v>22</v>
      </c>
      <c r="C7" s="2">
        <v>378</v>
      </c>
      <c r="D7" s="7" t="s">
        <v>23</v>
      </c>
      <c r="E7" s="20">
        <v>200</v>
      </c>
      <c r="F7" s="20">
        <v>5.87</v>
      </c>
      <c r="G7" s="20">
        <v>105.2</v>
      </c>
      <c r="H7" s="20">
        <v>0.09</v>
      </c>
      <c r="I7" s="20">
        <v>0.04</v>
      </c>
      <c r="J7" s="25">
        <v>31.14</v>
      </c>
    </row>
    <row r="8" spans="1:10">
      <c r="A8" s="17"/>
      <c r="B8" s="13" t="s">
        <v>25</v>
      </c>
      <c r="C8" s="14">
        <v>89</v>
      </c>
      <c r="D8" s="15" t="s">
        <v>24</v>
      </c>
      <c r="E8" s="26">
        <v>150</v>
      </c>
      <c r="F8" s="26">
        <v>22.5</v>
      </c>
      <c r="G8" s="26">
        <v>93</v>
      </c>
      <c r="H8" s="26">
        <v>1.62</v>
      </c>
      <c r="I8" s="26">
        <v>0</v>
      </c>
      <c r="J8" s="27">
        <v>21.98</v>
      </c>
    </row>
    <row r="9" spans="1:10" ht="15.75" thickBot="1">
      <c r="A9" s="17"/>
      <c r="B9" s="13" t="s">
        <v>13</v>
      </c>
      <c r="C9" s="14">
        <v>8</v>
      </c>
      <c r="D9" s="15" t="s">
        <v>16</v>
      </c>
      <c r="E9" s="26">
        <v>40</v>
      </c>
      <c r="F9" s="26">
        <v>4.17</v>
      </c>
      <c r="G9" s="26">
        <v>20.239999999999998</v>
      </c>
      <c r="H9" s="26">
        <v>3.28</v>
      </c>
      <c r="I9" s="26">
        <v>0.56000000000000005</v>
      </c>
      <c r="J9" s="27">
        <v>0.52</v>
      </c>
    </row>
    <row r="10" spans="1:10" ht="15.75" thickBot="1">
      <c r="A10" s="18"/>
      <c r="B10" s="19" t="s">
        <v>21</v>
      </c>
      <c r="C10" s="19"/>
      <c r="D10" s="19"/>
      <c r="E10" s="21">
        <f t="shared" ref="E10:J10" si="0">SUM(E5:E9)</f>
        <v>630</v>
      </c>
      <c r="F10" s="21">
        <f t="shared" si="0"/>
        <v>91.49</v>
      </c>
      <c r="G10" s="21">
        <f t="shared" si="0"/>
        <v>501.94</v>
      </c>
      <c r="H10" s="21">
        <f t="shared" si="0"/>
        <v>21.55</v>
      </c>
      <c r="I10" s="21">
        <f t="shared" si="0"/>
        <v>13.049999999999999</v>
      </c>
      <c r="J10" s="22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2024-05-22T11:23:59Z</dcterms:modified>
</cp:coreProperties>
</file>