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19440" windowHeight="7965"/>
  </bookViews>
  <sheets>
    <sheet name="1-4 класс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  <c r="J10"/>
  <c r="F10" l="1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<sst xmlns="http://schemas.openxmlformats.org/spreadsheetml/2006/main" count="27" uniqueCount="27">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</sst>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5"/>
      <c r="I1" t="s">
        <v>1</v>
      </c>
      <c r="J1" s="4">
        <v>45418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6" t="s">
        <v>10</v>
      </c>
      <c r="B4" s="3" t="s">
        <v>11</v>
      </c>
      <c r="C4" s="19">
        <v>179</v>
      </c>
      <c r="D4" s="7" t="s">
        <v>23</v>
      </c>
      <c r="E4" s="20">
        <v>90</v>
      </c>
      <c r="F4" s="20">
        <v>46.78</v>
      </c>
      <c r="G4" s="24">
        <v>135.9</v>
      </c>
      <c r="H4" s="24">
        <v>9.5399999999999991</v>
      </c>
      <c r="I4" s="24">
        <v>11.99</v>
      </c>
      <c r="J4" s="28">
        <v>3.31</v>
      </c>
    </row>
    <row r="5" spans="1:10">
      <c r="A5" s="37"/>
      <c r="B5" s="1" t="s">
        <v>19</v>
      </c>
      <c r="C5" s="2">
        <v>186</v>
      </c>
      <c r="D5" s="6" t="s">
        <v>24</v>
      </c>
      <c r="E5" s="21">
        <v>150</v>
      </c>
      <c r="F5" s="21">
        <v>9.59</v>
      </c>
      <c r="G5" s="25">
        <v>245</v>
      </c>
      <c r="H5" s="25">
        <v>7.6</v>
      </c>
      <c r="I5" s="25">
        <v>6.8</v>
      </c>
      <c r="J5" s="29">
        <v>37.299999999999997</v>
      </c>
    </row>
    <row r="6" spans="1:10">
      <c r="A6" s="37"/>
      <c r="B6" s="12" t="s">
        <v>20</v>
      </c>
      <c r="C6" s="13">
        <v>692</v>
      </c>
      <c r="D6" s="14" t="s">
        <v>22</v>
      </c>
      <c r="E6" s="22">
        <v>200</v>
      </c>
      <c r="F6" s="22">
        <v>15.25</v>
      </c>
      <c r="G6" s="26">
        <v>126.86</v>
      </c>
      <c r="H6" s="26">
        <v>3.8</v>
      </c>
      <c r="I6" s="26">
        <v>3.4</v>
      </c>
      <c r="J6" s="30">
        <v>19.48</v>
      </c>
    </row>
    <row r="7" spans="1:10">
      <c r="A7" s="37"/>
      <c r="B7" s="12" t="s">
        <v>13</v>
      </c>
      <c r="C7" s="13">
        <v>8</v>
      </c>
      <c r="D7" s="14" t="s">
        <v>16</v>
      </c>
      <c r="E7" s="22">
        <v>40</v>
      </c>
      <c r="F7" s="22">
        <v>3.79</v>
      </c>
      <c r="G7" s="26">
        <v>20.239999999999998</v>
      </c>
      <c r="H7" s="26">
        <v>3.28</v>
      </c>
      <c r="I7" s="26">
        <v>0.56000000000000005</v>
      </c>
      <c r="J7" s="30">
        <v>0.52</v>
      </c>
    </row>
    <row r="8" spans="1:10">
      <c r="A8" s="37"/>
      <c r="B8" s="12"/>
      <c r="C8" s="13">
        <v>41</v>
      </c>
      <c r="D8" s="14" t="s">
        <v>25</v>
      </c>
      <c r="E8" s="22">
        <v>10</v>
      </c>
      <c r="F8" s="22">
        <v>6.71</v>
      </c>
      <c r="G8" s="26">
        <v>75</v>
      </c>
      <c r="H8" s="26">
        <v>0</v>
      </c>
      <c r="I8" s="26">
        <v>8.1999999999999993</v>
      </c>
      <c r="J8" s="30">
        <v>0.1</v>
      </c>
    </row>
    <row r="9" spans="1:10" ht="15.75" thickBot="1">
      <c r="A9" s="32"/>
      <c r="B9" s="12" t="s">
        <v>21</v>
      </c>
      <c r="C9" s="13">
        <v>915</v>
      </c>
      <c r="D9" s="14" t="s">
        <v>26</v>
      </c>
      <c r="E9" s="22">
        <v>100</v>
      </c>
      <c r="F9" s="22">
        <v>15</v>
      </c>
      <c r="G9" s="26">
        <v>43</v>
      </c>
      <c r="H9" s="26">
        <v>0.9</v>
      </c>
      <c r="I9" s="26">
        <v>0.2</v>
      </c>
      <c r="J9" s="30">
        <v>8.1</v>
      </c>
    </row>
    <row r="10" spans="1:10" ht="15.75" thickBot="1">
      <c r="A10" s="17"/>
      <c r="B10" s="18" t="s">
        <v>18</v>
      </c>
      <c r="C10" s="18"/>
      <c r="D10" s="18"/>
      <c r="E10" s="23">
        <f>SUM(E4:E9)</f>
        <v>590</v>
      </c>
      <c r="F10" s="23">
        <f>SUM(F4:F9)</f>
        <v>97.12</v>
      </c>
      <c r="G10" s="27">
        <f>G9+G8+G7+G6+G5+G4</f>
        <v>646</v>
      </c>
      <c r="H10" s="27">
        <f>H9+H8+H7+H6+H5+H4</f>
        <v>25.119999999999997</v>
      </c>
      <c r="I10" s="27">
        <f>I9+I8+I7+I6+I5+I4</f>
        <v>31.15</v>
      </c>
      <c r="J10" s="31">
        <f>J9+J8+J7+J6+J5+J4</f>
        <v>68.81</v>
      </c>
    </row>
    <row r="11" spans="1:10">
      <c r="A11" s="16"/>
    </row>
    <row r="12" spans="1:10">
      <c r="A12" s="1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2024-05-06T03:59:07Z</dcterms:modified>
</cp:coreProperties>
</file>