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<sst xmlns="http://schemas.openxmlformats.org/spreadsheetml/2006/main" count="25" uniqueCount="25">
  <si>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</si>
  <si>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</si>
  <si>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</si>
  <si>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</si>
  <si>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</si>
  <si>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</si>
  <si>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</si>
  <si>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</si>
  <si>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</si>
  <si>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</si>
  <si>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</si>
  <si>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</si>
  <si>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</si>
  <si>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</si>
  <si>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</si>
  <si>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МБОУ "Карымкарская СОШ"</t>
  </si>
  <si>
    <t>Итого</t>
  </si>
  <si>
    <t>3 блюдо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</si>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</sst>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15</v>
      </c>
      <c r="C1" s="29"/>
      <c r="D1" s="30"/>
      <c r="E1" t="s">
        <v>11</v>
      </c>
      <c r="F1" s="6"/>
      <c r="J1" s="5">
        <v>45196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3" t="s">
        <v>9</v>
      </c>
      <c r="B4" s="4" t="s">
        <v>10</v>
      </c>
      <c r="C4" s="2">
        <v>143</v>
      </c>
      <c r="D4" s="7" t="s">
        <v>18</v>
      </c>
      <c r="E4" s="18">
        <v>90</v>
      </c>
      <c r="F4" s="20">
        <v>36.520000000000003</v>
      </c>
      <c r="G4" s="20">
        <v>104.2</v>
      </c>
      <c r="H4" s="20">
        <v>9.44</v>
      </c>
      <c r="I4" s="20">
        <v>3.15</v>
      </c>
      <c r="J4" s="21">
        <v>10.130000000000001</v>
      </c>
    </row>
    <row r="5" spans="1:10" ht="30" customHeight="1" x14ac:dyDescent="0.3">
      <c r="A5" s="3"/>
      <c r="B5" s="1" t="s">
        <v>24</v>
      </c>
      <c r="C5" s="2">
        <v>304</v>
      </c>
      <c r="D5" s="7" t="s">
        <v>19</v>
      </c>
      <c r="E5" s="18">
        <v>150</v>
      </c>
      <c r="F5" s="20">
        <v>11.75</v>
      </c>
      <c r="G5" s="20">
        <v>206</v>
      </c>
      <c r="H5" s="20">
        <v>3.6</v>
      </c>
      <c r="I5" s="20">
        <v>4.59</v>
      </c>
      <c r="J5" s="21">
        <v>37.69</v>
      </c>
    </row>
    <row r="6" spans="1:10" ht="30" customHeight="1" x14ac:dyDescent="0.3">
      <c r="A6" s="3"/>
      <c r="B6" s="1" t="s">
        <v>17</v>
      </c>
      <c r="C6" s="2">
        <v>398</v>
      </c>
      <c r="D6" s="7" t="s">
        <v>20</v>
      </c>
      <c r="E6" s="18">
        <v>200</v>
      </c>
      <c r="F6" s="20">
        <v>8.56</v>
      </c>
      <c r="G6" s="20">
        <v>21.11</v>
      </c>
      <c r="H6" s="20">
        <v>0.67</v>
      </c>
      <c r="I6" s="20">
        <v>0.27</v>
      </c>
      <c r="J6" s="21">
        <v>25.74</v>
      </c>
    </row>
    <row r="7" spans="1:10" ht="30" customHeight="1" x14ac:dyDescent="0.3">
      <c r="A7" s="3"/>
      <c r="B7" s="12" t="s">
        <v>12</v>
      </c>
      <c r="C7" s="13">
        <v>8</v>
      </c>
      <c r="D7" s="14" t="s">
        <v>21</v>
      </c>
      <c r="E7" s="19">
        <v>40</v>
      </c>
      <c r="F7" s="22">
        <v>4.17</v>
      </c>
      <c r="G7" s="22">
        <v>20.239999999999998</v>
      </c>
      <c r="H7" s="22">
        <v>3.28</v>
      </c>
      <c r="I7" s="22">
        <v>0.56000000000000005</v>
      </c>
      <c r="J7" s="23">
        <v>0.52</v>
      </c>
    </row>
    <row r="8" spans="1:10" ht="30" customHeight="1" thickBot="1" x14ac:dyDescent="0.35">
      <c r="A8" s="3"/>
      <c r="B8" s="27" t="s">
        <v>23</v>
      </c>
      <c r="C8" s="13">
        <v>915</v>
      </c>
      <c r="D8" s="14" t="s">
        <v>22</v>
      </c>
      <c r="E8" s="19">
        <v>100</v>
      </c>
      <c r="F8" s="22">
        <v>15</v>
      </c>
      <c r="G8" s="22">
        <v>43</v>
      </c>
      <c r="H8" s="22">
        <v>0.9</v>
      </c>
      <c r="I8" s="22">
        <v>0.2</v>
      </c>
      <c r="J8" s="23">
        <v>8.1</v>
      </c>
    </row>
    <row r="9" spans="1:10" ht="30" customHeight="1" thickBot="1" x14ac:dyDescent="0.35">
      <c r="A9" s="15"/>
      <c r="B9" s="16" t="s">
        <v>16</v>
      </c>
      <c r="C9" s="17"/>
      <c r="D9" s="17"/>
      <c r="E9" s="24">
        <f t="shared" ref="E9:J9" si="0">SUM(E4:E8)</f>
        <v>580</v>
      </c>
      <c r="F9" s="25">
        <f t="shared" si="0"/>
        <v>76</v>
      </c>
      <c r="G9" s="25">
        <f t="shared" si="0"/>
        <v>394.55</v>
      </c>
      <c r="H9" s="25">
        <f t="shared" si="0"/>
        <v>17.889999999999997</v>
      </c>
      <c r="I9" s="25">
        <f t="shared" si="0"/>
        <v>8.77</v>
      </c>
      <c r="J9" s="26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2023-09-25T11:21:45Z</dcterms:modified>
</cp:coreProperties>
</file>