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J15" i="2"/>
  <c r="I15" i="2"/>
  <c r="H15" i="2"/>
  <c r="G15" i="2"/>
  <c r="F15" i="2"/>
  <c r="E9" i="1"/>
  <c r="J9" i="1"/>
  <c r="I9" i="1"/>
  <c r="H9" i="1"/>
  <c r="G9" i="1"/>
  <c r="F9" i="1"/>
  <c r="E7" i="3"/>
  <c r="J7" i="3"/>
  <c r="I7" i="3"/>
  <c r="H7" i="3"/>
  <c r="G7" i="3"/>
  <c r="F7" i="3"/>
</calcChain>
</file>

<file path=xl/sharedStrings.xml><?xml version="1.0" encoding="utf-8"?>
<sst xmlns="http://schemas.openxmlformats.org/spreadsheetml/2006/main" count="84" uniqueCount="40">
  <si>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</si>
  <si>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</si>
  <si>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</si>
  <si>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</si>
  <si>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</si>
  <si>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</si>
  <si>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</si>
  <si>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</si>
  <si>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</si>
  <si>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</si>
  <si>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</si>
  <si>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</si>
  <si>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</si>
  <si>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</si>
  <si>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</si>
  <si>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</si>
  <si>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</si>
  <si>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</si>
  <si>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</si>
  <si>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</si>
  <si>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</si>
  <si>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</si>
  <si>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 xml:space="preserve">Суп картофельный с мясными фрикадельками </t>
  </si>
  <si>
    <t>Чай с медом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</si>
  <si>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</si>
  <si>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</si>
  <si>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</si>
  <si>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</si>
  <si>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</si>
  <si>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</si>
  <si>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</si>
  <si>
    <t>Апельсин</t>
  </si>
  <si>
    <t xml:space="preserve"> Пряник</t>
  </si>
  <si>
    <t xml:space="preserve"> Чай с медом</t>
  </si>
  <si>
    <t xml:space="preserve"> Салат "Осенний"</t>
  </si>
  <si>
    <t>Омлет натуральный</t>
  </si>
  <si>
    <t>Суп картофельный с мясными фрикадельками</t>
  </si>
  <si>
    <t>Котлета рыбная</t>
  </si>
  <si>
    <t>Каша рисовая рассыпчатая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</si>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</sst>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45044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143</v>
      </c>
      <c r="D4" s="12" t="s">
        <v>24</v>
      </c>
      <c r="E4" s="27">
        <v>90</v>
      </c>
      <c r="F4" s="30">
        <v>36.520000000000003</v>
      </c>
      <c r="G4" s="30">
        <v>104.2</v>
      </c>
      <c r="H4" s="30">
        <v>9.44</v>
      </c>
      <c r="I4" s="30">
        <v>3.15</v>
      </c>
      <c r="J4" s="31">
        <v>10.130000000000001</v>
      </c>
    </row>
    <row r="5" spans="1:10" ht="30" customHeight="1" x14ac:dyDescent="0.3">
      <c r="A5" s="5"/>
      <c r="B5" s="1" t="s">
        <v>30</v>
      </c>
      <c r="C5" s="2">
        <v>304</v>
      </c>
      <c r="D5" s="12" t="s">
        <v>25</v>
      </c>
      <c r="E5" s="27">
        <v>150</v>
      </c>
      <c r="F5" s="30">
        <v>11.75</v>
      </c>
      <c r="G5" s="30">
        <v>206</v>
      </c>
      <c r="H5" s="30">
        <v>3.6</v>
      </c>
      <c r="I5" s="30">
        <v>4.59</v>
      </c>
      <c r="J5" s="31">
        <v>37.69</v>
      </c>
    </row>
    <row r="6" spans="1:10" ht="30" customHeight="1" x14ac:dyDescent="0.3">
      <c r="A6" s="5"/>
      <c r="B6" s="1" t="s">
        <v>20</v>
      </c>
      <c r="C6" s="2">
        <v>398</v>
      </c>
      <c r="D6" s="12" t="s">
        <v>26</v>
      </c>
      <c r="E6" s="27">
        <v>200</v>
      </c>
      <c r="F6" s="30">
        <v>8.56</v>
      </c>
      <c r="G6" s="30">
        <v>21.11</v>
      </c>
      <c r="H6" s="30">
        <v>0.67</v>
      </c>
      <c r="I6" s="30">
        <v>0.27</v>
      </c>
      <c r="J6" s="31">
        <v>25.74</v>
      </c>
    </row>
    <row r="7" spans="1:10" ht="30" customHeight="1" x14ac:dyDescent="0.3">
      <c r="A7" s="5"/>
      <c r="B7" s="19" t="s">
        <v>14</v>
      </c>
      <c r="C7" s="20">
        <v>8</v>
      </c>
      <c r="D7" s="21" t="s">
        <v>27</v>
      </c>
      <c r="E7" s="28">
        <v>40</v>
      </c>
      <c r="F7" s="32">
        <v>4.17</v>
      </c>
      <c r="G7" s="32">
        <v>20.239999999999998</v>
      </c>
      <c r="H7" s="32">
        <v>3.28</v>
      </c>
      <c r="I7" s="32">
        <v>0.56000000000000005</v>
      </c>
      <c r="J7" s="33">
        <v>0.52</v>
      </c>
    </row>
    <row r="8" spans="1:10" ht="30" customHeight="1" thickBot="1" x14ac:dyDescent="0.35">
      <c r="A8" s="5"/>
      <c r="B8" s="39" t="s">
        <v>29</v>
      </c>
      <c r="C8" s="20">
        <v>915</v>
      </c>
      <c r="D8" s="21" t="s">
        <v>28</v>
      </c>
      <c r="E8" s="28">
        <v>100</v>
      </c>
      <c r="F8" s="32">
        <v>15</v>
      </c>
      <c r="G8" s="32">
        <v>43</v>
      </c>
      <c r="H8" s="32">
        <v>0.9</v>
      </c>
      <c r="I8" s="32">
        <v>0.2</v>
      </c>
      <c r="J8" s="33">
        <v>8.1</v>
      </c>
    </row>
    <row r="9" spans="1:10" ht="30" customHeight="1" thickBot="1" x14ac:dyDescent="0.35">
      <c r="A9" s="22"/>
      <c r="B9" s="23" t="s">
        <v>19</v>
      </c>
      <c r="C9" s="24"/>
      <c r="D9" s="24"/>
      <c r="E9" s="36">
        <f t="shared" ref="E9:J9" si="0">SUM(E4:E8)</f>
        <v>580</v>
      </c>
      <c r="F9" s="37">
        <f t="shared" si="0"/>
        <v>76</v>
      </c>
      <c r="G9" s="37">
        <f t="shared" si="0"/>
        <v>394.55</v>
      </c>
      <c r="H9" s="37">
        <f t="shared" si="0"/>
        <v>17.889999999999997</v>
      </c>
      <c r="I9" s="37">
        <f t="shared" si="0"/>
        <v>8.77</v>
      </c>
      <c r="J9" s="38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" sqref="J1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45044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59">
        <v>215</v>
      </c>
      <c r="D4" s="65" t="s">
        <v>35</v>
      </c>
      <c r="E4" s="40">
        <v>110</v>
      </c>
      <c r="F4" s="40">
        <v>35.15</v>
      </c>
      <c r="G4" s="41">
        <v>236</v>
      </c>
      <c r="H4" s="41">
        <v>11.34</v>
      </c>
      <c r="I4" s="41">
        <v>19.78</v>
      </c>
      <c r="J4" s="42">
        <v>2.94</v>
      </c>
    </row>
    <row r="5" spans="1:10" ht="30" customHeight="1" x14ac:dyDescent="0.3">
      <c r="A5" s="5"/>
      <c r="B5" s="1" t="s">
        <v>30</v>
      </c>
      <c r="C5" s="60">
        <v>71</v>
      </c>
      <c r="D5" s="66" t="s">
        <v>34</v>
      </c>
      <c r="E5" s="43">
        <v>100</v>
      </c>
      <c r="F5" s="43">
        <v>29.8</v>
      </c>
      <c r="G5" s="44">
        <v>105.1</v>
      </c>
      <c r="H5" s="44">
        <v>1.78</v>
      </c>
      <c r="I5" s="44">
        <v>5.26</v>
      </c>
      <c r="J5" s="45">
        <v>12.58</v>
      </c>
    </row>
    <row r="6" spans="1:10" ht="30" customHeight="1" x14ac:dyDescent="0.3">
      <c r="A6" s="5"/>
      <c r="B6" s="1" t="s">
        <v>14</v>
      </c>
      <c r="C6" s="60">
        <v>8</v>
      </c>
      <c r="D6" s="66" t="s">
        <v>17</v>
      </c>
      <c r="E6" s="43">
        <v>50</v>
      </c>
      <c r="F6" s="43">
        <v>4.17</v>
      </c>
      <c r="G6" s="44">
        <v>25.3</v>
      </c>
      <c r="H6" s="44">
        <v>4.0999999999999996</v>
      </c>
      <c r="I6" s="44">
        <v>0.7</v>
      </c>
      <c r="J6" s="45">
        <v>0.65</v>
      </c>
    </row>
    <row r="7" spans="1:10" ht="30" customHeight="1" x14ac:dyDescent="0.3">
      <c r="A7" s="5"/>
      <c r="B7" s="19" t="s">
        <v>20</v>
      </c>
      <c r="C7" s="61">
        <v>263</v>
      </c>
      <c r="D7" s="67" t="s">
        <v>33</v>
      </c>
      <c r="E7" s="46">
        <v>200</v>
      </c>
      <c r="F7" s="47">
        <v>5.86</v>
      </c>
      <c r="G7" s="47">
        <v>48.64</v>
      </c>
      <c r="H7" s="47">
        <v>0.12</v>
      </c>
      <c r="I7" s="47">
        <v>0</v>
      </c>
      <c r="J7" s="48">
        <v>12.04</v>
      </c>
    </row>
    <row r="8" spans="1:10" ht="30" customHeight="1" x14ac:dyDescent="0.3">
      <c r="A8" s="5"/>
      <c r="B8" s="39" t="s">
        <v>29</v>
      </c>
      <c r="C8" s="61">
        <v>915</v>
      </c>
      <c r="D8" s="67" t="s">
        <v>31</v>
      </c>
      <c r="E8" s="46">
        <v>100</v>
      </c>
      <c r="F8" s="46">
        <v>15</v>
      </c>
      <c r="G8" s="47">
        <v>43</v>
      </c>
      <c r="H8" s="47">
        <v>0.9</v>
      </c>
      <c r="I8" s="47">
        <v>0.2</v>
      </c>
      <c r="J8" s="48">
        <v>8.1</v>
      </c>
    </row>
    <row r="9" spans="1:10" ht="30" customHeight="1" thickBot="1" x14ac:dyDescent="0.35">
      <c r="A9" s="6"/>
      <c r="B9" s="70" t="s">
        <v>21</v>
      </c>
      <c r="C9" s="62">
        <v>608</v>
      </c>
      <c r="D9" s="68" t="s">
        <v>32</v>
      </c>
      <c r="E9" s="49">
        <v>50</v>
      </c>
      <c r="F9" s="49">
        <v>5.94</v>
      </c>
      <c r="G9" s="50">
        <v>183</v>
      </c>
      <c r="H9" s="50">
        <v>2.9</v>
      </c>
      <c r="I9" s="50">
        <v>2.2999999999999998</v>
      </c>
      <c r="J9" s="51">
        <v>37.5</v>
      </c>
    </row>
    <row r="10" spans="1:10" ht="43.8" customHeight="1" x14ac:dyDescent="0.3">
      <c r="A10" s="5" t="s">
        <v>10</v>
      </c>
      <c r="B10" s="7" t="s">
        <v>11</v>
      </c>
      <c r="C10" s="63">
        <v>209</v>
      </c>
      <c r="D10" s="69" t="s">
        <v>36</v>
      </c>
      <c r="E10" s="53">
        <v>275</v>
      </c>
      <c r="F10" s="55">
        <v>29.38</v>
      </c>
      <c r="G10" s="55">
        <v>148.5</v>
      </c>
      <c r="H10" s="55">
        <v>7.29</v>
      </c>
      <c r="I10" s="55">
        <v>5.7</v>
      </c>
      <c r="J10" s="56">
        <v>16.989999999999998</v>
      </c>
    </row>
    <row r="11" spans="1:10" ht="30" customHeight="1" x14ac:dyDescent="0.3">
      <c r="A11" s="5"/>
      <c r="B11" s="1" t="s">
        <v>12</v>
      </c>
      <c r="C11" s="60">
        <v>143</v>
      </c>
      <c r="D11" s="66" t="s">
        <v>37</v>
      </c>
      <c r="E11" s="43">
        <v>100</v>
      </c>
      <c r="F11" s="44">
        <v>36.520000000000003</v>
      </c>
      <c r="G11" s="44">
        <v>115.78</v>
      </c>
      <c r="H11" s="44">
        <v>10.49</v>
      </c>
      <c r="I11" s="44">
        <v>3.5</v>
      </c>
      <c r="J11" s="45">
        <v>11.25</v>
      </c>
    </row>
    <row r="12" spans="1:10" ht="30" customHeight="1" x14ac:dyDescent="0.3">
      <c r="A12" s="5"/>
      <c r="B12" s="1" t="s">
        <v>12</v>
      </c>
      <c r="C12" s="60">
        <v>304</v>
      </c>
      <c r="D12" s="66" t="s">
        <v>38</v>
      </c>
      <c r="E12" s="43">
        <v>180</v>
      </c>
      <c r="F12" s="44">
        <v>11.75</v>
      </c>
      <c r="G12" s="44">
        <v>247.2</v>
      </c>
      <c r="H12" s="44">
        <v>4.32</v>
      </c>
      <c r="I12" s="44">
        <v>5.51</v>
      </c>
      <c r="J12" s="45">
        <v>45.23</v>
      </c>
    </row>
    <row r="13" spans="1:10" ht="30" customHeight="1" x14ac:dyDescent="0.3">
      <c r="A13" s="5"/>
      <c r="B13" s="1" t="s">
        <v>20</v>
      </c>
      <c r="C13" s="60">
        <v>398</v>
      </c>
      <c r="D13" s="66" t="s">
        <v>39</v>
      </c>
      <c r="E13" s="43">
        <v>200</v>
      </c>
      <c r="F13" s="44">
        <v>8.56</v>
      </c>
      <c r="G13" s="44">
        <v>21.11</v>
      </c>
      <c r="H13" s="44">
        <v>0.67</v>
      </c>
      <c r="I13" s="44">
        <v>0.27</v>
      </c>
      <c r="J13" s="45">
        <v>25.74</v>
      </c>
    </row>
    <row r="14" spans="1:10" ht="30" customHeight="1" thickBot="1" x14ac:dyDescent="0.35">
      <c r="A14" s="5"/>
      <c r="B14" s="1" t="s">
        <v>14</v>
      </c>
      <c r="C14" s="60">
        <v>8</v>
      </c>
      <c r="D14" s="66" t="s">
        <v>17</v>
      </c>
      <c r="E14" s="43">
        <v>80</v>
      </c>
      <c r="F14" s="44">
        <v>6.67</v>
      </c>
      <c r="G14" s="44">
        <v>40.479999999999997</v>
      </c>
      <c r="H14" s="44">
        <v>6.56</v>
      </c>
      <c r="I14" s="44">
        <v>1.1200000000000001</v>
      </c>
      <c r="J14" s="45">
        <v>1.04</v>
      </c>
    </row>
    <row r="15" spans="1:10" ht="30" customHeight="1" thickBot="1" x14ac:dyDescent="0.35">
      <c r="A15" s="22"/>
      <c r="B15" s="23" t="s">
        <v>19</v>
      </c>
      <c r="C15" s="64"/>
      <c r="D15" s="52"/>
      <c r="E15" s="54">
        <f t="shared" ref="E15:J15" si="0">SUM(E4:E14)</f>
        <v>1445</v>
      </c>
      <c r="F15" s="57">
        <f t="shared" si="0"/>
        <v>188.79999999999998</v>
      </c>
      <c r="G15" s="57">
        <f t="shared" si="0"/>
        <v>1214.1099999999999</v>
      </c>
      <c r="H15" s="57">
        <f t="shared" si="0"/>
        <v>50.47</v>
      </c>
      <c r="I15" s="57">
        <f t="shared" si="0"/>
        <v>44.339999999999996</v>
      </c>
      <c r="J15" s="58">
        <f t="shared" si="0"/>
        <v>174.06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77734375" customWidth="1"/>
    <col min="2" max="2" width="11.6640625" customWidth="1"/>
    <col min="4" max="4" width="19.3320312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45044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46.2" customHeight="1" x14ac:dyDescent="0.3">
      <c r="A4" s="5" t="s">
        <v>9</v>
      </c>
      <c r="B4" s="7" t="s">
        <v>11</v>
      </c>
      <c r="C4" s="2">
        <v>209</v>
      </c>
      <c r="D4" s="12" t="s">
        <v>22</v>
      </c>
      <c r="E4" s="27">
        <v>275</v>
      </c>
      <c r="F4" s="27">
        <v>29.38</v>
      </c>
      <c r="G4" s="30">
        <v>148.5</v>
      </c>
      <c r="H4" s="30">
        <v>7.29</v>
      </c>
      <c r="I4" s="30">
        <v>5.7</v>
      </c>
      <c r="J4" s="31">
        <v>16.989999999999998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7">
        <v>50</v>
      </c>
      <c r="F5" s="27">
        <v>4.17</v>
      </c>
      <c r="G5" s="30">
        <v>25.3</v>
      </c>
      <c r="H5" s="30">
        <v>4.0999999999999996</v>
      </c>
      <c r="I5" s="30">
        <v>0.7</v>
      </c>
      <c r="J5" s="31">
        <v>0.65</v>
      </c>
    </row>
    <row r="6" spans="1:10" ht="30" customHeight="1" thickBot="1" x14ac:dyDescent="0.35">
      <c r="A6" s="5"/>
      <c r="B6" s="19" t="s">
        <v>20</v>
      </c>
      <c r="C6" s="20">
        <v>263</v>
      </c>
      <c r="D6" s="21" t="s">
        <v>23</v>
      </c>
      <c r="E6" s="28">
        <v>200</v>
      </c>
      <c r="F6" s="28">
        <v>5.86</v>
      </c>
      <c r="G6" s="32">
        <v>48.64</v>
      </c>
      <c r="H6" s="32">
        <v>0.12</v>
      </c>
      <c r="I6" s="32">
        <v>0</v>
      </c>
      <c r="J6" s="33">
        <v>12.04</v>
      </c>
    </row>
    <row r="7" spans="1:10" ht="30" customHeight="1" thickBot="1" x14ac:dyDescent="0.35">
      <c r="A7" s="22"/>
      <c r="B7" s="23" t="s">
        <v>19</v>
      </c>
      <c r="C7" s="25"/>
      <c r="D7" s="26"/>
      <c r="E7" s="29">
        <f t="shared" ref="E7:J7" si="0">SUM(E4:E6)</f>
        <v>525</v>
      </c>
      <c r="F7" s="29">
        <f t="shared" si="0"/>
        <v>39.409999999999997</v>
      </c>
      <c r="G7" s="34">
        <f t="shared" si="0"/>
        <v>222.44</v>
      </c>
      <c r="H7" s="34">
        <f t="shared" si="0"/>
        <v>11.51</v>
      </c>
      <c r="I7" s="34">
        <f t="shared" si="0"/>
        <v>6.4</v>
      </c>
      <c r="J7" s="35">
        <f t="shared" si="0"/>
        <v>29.679999999999996</v>
      </c>
    </row>
    <row r="8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7:J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2023-05-02T06:15:04Z</dcterms:modified>
</cp:coreProperties>
</file>