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15" i="2" l="1"/>
  <c r="J15" i="2"/>
  <c r="I15" i="2"/>
  <c r="H15" i="2"/>
  <c r="G15" i="2"/>
  <c r="E15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<sst xmlns="http://schemas.openxmlformats.org/spreadsheetml/2006/main" count="81" uniqueCount="35">
  <si>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</si>
  <si>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</si>
  <si>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</si>
  <si>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</si>
  <si>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</si>
  <si>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</si>
  <si>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</si>
  <si>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</si>
  <si>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</si>
  <si>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</si>
  <si>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</si>
  <si>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</si>
  <si>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</si>
  <si>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</si>
  <si>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</si>
  <si>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</si>
  <si>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</si>
  <si>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</si>
  <si>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</si>
  <si>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</si>
  <si>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</si>
  <si>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</si>
  <si>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фрукт</t>
  </si>
  <si>
    <t>гарнир</t>
  </si>
  <si>
    <t>Азу</t>
  </si>
  <si>
    <t>Какао на молоке</t>
  </si>
  <si>
    <t>Салат из свеклы</t>
  </si>
  <si>
    <t>Чай с сахаром</t>
  </si>
  <si>
    <t>Пудинг из творога с рисом</t>
  </si>
  <si>
    <t>Молоко, сгущенное с сахаром</t>
  </si>
  <si>
    <t xml:space="preserve">Масло сливочное </t>
  </si>
  <si>
    <t>Яблоко</t>
  </si>
  <si>
    <t>сладкое</t>
  </si>
  <si>
    <t>Суп с гороховый с гренками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</si>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</sst>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44979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21</v>
      </c>
      <c r="C4" s="41">
        <v>33</v>
      </c>
      <c r="D4" s="9" t="s">
        <v>26</v>
      </c>
      <c r="E4" s="22">
        <v>60</v>
      </c>
      <c r="F4" s="22">
        <v>8.34</v>
      </c>
      <c r="G4" s="22">
        <v>56.34</v>
      </c>
      <c r="H4" s="22">
        <v>0.85</v>
      </c>
      <c r="I4" s="22">
        <v>3.65</v>
      </c>
      <c r="J4" s="23">
        <v>5.01</v>
      </c>
    </row>
    <row r="5" spans="1:10" ht="30" customHeight="1" x14ac:dyDescent="0.3">
      <c r="A5" s="4"/>
      <c r="B5" s="1" t="s">
        <v>12</v>
      </c>
      <c r="C5" s="28">
        <v>637</v>
      </c>
      <c r="D5" s="8" t="s">
        <v>24</v>
      </c>
      <c r="E5" s="20">
        <v>200</v>
      </c>
      <c r="F5" s="20">
        <v>51.53</v>
      </c>
      <c r="G5" s="20">
        <v>342</v>
      </c>
      <c r="H5" s="20">
        <v>17.53</v>
      </c>
      <c r="I5" s="20">
        <v>13.3</v>
      </c>
      <c r="J5" s="21">
        <v>29.46</v>
      </c>
    </row>
    <row r="6" spans="1:10" ht="30" customHeight="1" x14ac:dyDescent="0.3">
      <c r="A6" s="4"/>
      <c r="B6" s="14" t="s">
        <v>20</v>
      </c>
      <c r="C6" s="42">
        <v>685</v>
      </c>
      <c r="D6" s="16" t="s">
        <v>27</v>
      </c>
      <c r="E6" s="24">
        <v>200</v>
      </c>
      <c r="F6" s="24">
        <v>2.92</v>
      </c>
      <c r="G6" s="24">
        <v>39.9</v>
      </c>
      <c r="H6" s="24">
        <v>0</v>
      </c>
      <c r="I6" s="24">
        <v>0</v>
      </c>
      <c r="J6" s="25">
        <v>15</v>
      </c>
    </row>
    <row r="7" spans="1:10" ht="30" customHeight="1" thickBot="1" x14ac:dyDescent="0.35">
      <c r="A7" s="4"/>
      <c r="B7" s="14" t="s">
        <v>14</v>
      </c>
      <c r="C7" s="42">
        <v>8</v>
      </c>
      <c r="D7" s="16" t="s">
        <v>17</v>
      </c>
      <c r="E7" s="24">
        <v>40</v>
      </c>
      <c r="F7" s="24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v>500</v>
      </c>
      <c r="F8" s="26">
        <f>SUM(F4:F7)</f>
        <v>66.580000000000013</v>
      </c>
      <c r="G8" s="26">
        <f>SUM(G4:G7)</f>
        <v>458.48</v>
      </c>
      <c r="H8" s="26">
        <f>SUM(H4:H7)</f>
        <v>21.660000000000004</v>
      </c>
      <c r="I8" s="26">
        <f>SUM(I4:I7)</f>
        <v>17.509999999999998</v>
      </c>
      <c r="J8" s="27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5" sqref="F5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44979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236</v>
      </c>
      <c r="D4" s="8" t="s">
        <v>28</v>
      </c>
      <c r="E4" s="20">
        <v>150</v>
      </c>
      <c r="F4" s="35">
        <v>54.21</v>
      </c>
      <c r="G4" s="35">
        <v>336</v>
      </c>
      <c r="H4" s="35">
        <v>22.11</v>
      </c>
      <c r="I4" s="35">
        <v>14.16</v>
      </c>
      <c r="J4" s="36">
        <v>29.88</v>
      </c>
    </row>
    <row r="5" spans="1:10" ht="30" customHeight="1" x14ac:dyDescent="0.3">
      <c r="A5" s="54"/>
      <c r="B5" s="1" t="s">
        <v>32</v>
      </c>
      <c r="C5" s="2">
        <v>9004</v>
      </c>
      <c r="D5" s="8" t="s">
        <v>29</v>
      </c>
      <c r="E5" s="20">
        <v>40</v>
      </c>
      <c r="F5" s="35">
        <v>11.45</v>
      </c>
      <c r="G5" s="35">
        <v>131.19999999999999</v>
      </c>
      <c r="H5" s="35">
        <v>2.88</v>
      </c>
      <c r="I5" s="35">
        <v>3.4</v>
      </c>
      <c r="J5" s="36">
        <v>22.2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30</v>
      </c>
      <c r="E7" s="20">
        <v>10</v>
      </c>
      <c r="F7" s="35">
        <v>6.5</v>
      </c>
      <c r="G7" s="35">
        <v>75</v>
      </c>
      <c r="H7" s="35">
        <v>0</v>
      </c>
      <c r="I7" s="35">
        <v>8.1999999999999993</v>
      </c>
      <c r="J7" s="36">
        <v>0.1</v>
      </c>
    </row>
    <row r="8" spans="1:10" ht="30" customHeight="1" x14ac:dyDescent="0.3">
      <c r="A8" s="54"/>
      <c r="B8" s="14" t="s">
        <v>20</v>
      </c>
      <c r="C8" s="15">
        <v>693</v>
      </c>
      <c r="D8" s="16" t="s">
        <v>25</v>
      </c>
      <c r="E8" s="24">
        <v>200</v>
      </c>
      <c r="F8" s="37">
        <v>17.96</v>
      </c>
      <c r="G8" s="37">
        <v>105.46</v>
      </c>
      <c r="H8" s="37">
        <v>3.68</v>
      </c>
      <c r="I8" s="37">
        <v>3.48</v>
      </c>
      <c r="J8" s="38">
        <v>19.62</v>
      </c>
    </row>
    <row r="9" spans="1:10" ht="30" customHeight="1" thickBot="1" x14ac:dyDescent="0.35">
      <c r="A9" s="54"/>
      <c r="B9" s="43" t="s">
        <v>22</v>
      </c>
      <c r="C9" s="42">
        <v>88</v>
      </c>
      <c r="D9" s="16" t="s">
        <v>31</v>
      </c>
      <c r="E9" s="24">
        <v>100</v>
      </c>
      <c r="F9" s="37">
        <v>15</v>
      </c>
      <c r="G9" s="37">
        <v>47</v>
      </c>
      <c r="H9" s="37">
        <v>0.25</v>
      </c>
      <c r="I9" s="37">
        <v>0.25</v>
      </c>
      <c r="J9" s="38">
        <v>10.25</v>
      </c>
    </row>
    <row r="10" spans="1:10" ht="42" customHeight="1" x14ac:dyDescent="0.3">
      <c r="A10" s="55" t="s">
        <v>10</v>
      </c>
      <c r="B10" s="44" t="s">
        <v>23</v>
      </c>
      <c r="C10" s="45">
        <v>33</v>
      </c>
      <c r="D10" s="46" t="s">
        <v>26</v>
      </c>
      <c r="E10" s="47">
        <v>100</v>
      </c>
      <c r="F10" s="48">
        <v>8.34</v>
      </c>
      <c r="G10" s="48">
        <v>93.9</v>
      </c>
      <c r="H10" s="48">
        <v>1.43</v>
      </c>
      <c r="I10" s="48">
        <v>6.09</v>
      </c>
      <c r="J10" s="49">
        <v>8.36</v>
      </c>
    </row>
    <row r="11" spans="1:10" ht="30" customHeight="1" x14ac:dyDescent="0.3">
      <c r="A11" s="54"/>
      <c r="B11" s="1" t="s">
        <v>11</v>
      </c>
      <c r="C11" s="41">
        <v>81</v>
      </c>
      <c r="D11" s="9" t="s">
        <v>33</v>
      </c>
      <c r="E11" s="22">
        <v>250</v>
      </c>
      <c r="F11" s="33">
        <v>44.49</v>
      </c>
      <c r="G11" s="33">
        <v>135</v>
      </c>
      <c r="H11" s="33">
        <v>5.49</v>
      </c>
      <c r="I11" s="33">
        <v>5.27</v>
      </c>
      <c r="J11" s="34">
        <v>16.32</v>
      </c>
    </row>
    <row r="12" spans="1:10" ht="30" customHeight="1" x14ac:dyDescent="0.3">
      <c r="A12" s="54"/>
      <c r="B12" s="1" t="s">
        <v>12</v>
      </c>
      <c r="C12" s="28">
        <v>637</v>
      </c>
      <c r="D12" s="8" t="s">
        <v>24</v>
      </c>
      <c r="E12" s="20">
        <v>200</v>
      </c>
      <c r="F12" s="35">
        <v>51.53</v>
      </c>
      <c r="G12" s="35">
        <v>342</v>
      </c>
      <c r="H12" s="35">
        <v>17.53</v>
      </c>
      <c r="I12" s="35">
        <v>13.3</v>
      </c>
      <c r="J12" s="36">
        <v>29.46</v>
      </c>
    </row>
    <row r="13" spans="1:10" ht="30" customHeight="1" x14ac:dyDescent="0.3">
      <c r="A13" s="54"/>
      <c r="B13" s="14" t="s">
        <v>20</v>
      </c>
      <c r="C13" s="42">
        <v>389</v>
      </c>
      <c r="D13" s="16" t="s">
        <v>34</v>
      </c>
      <c r="E13" s="24">
        <v>200</v>
      </c>
      <c r="F13" s="37">
        <v>22</v>
      </c>
      <c r="G13" s="37">
        <v>100.4</v>
      </c>
      <c r="H13" s="37">
        <v>1.4</v>
      </c>
      <c r="I13" s="37">
        <v>0.4</v>
      </c>
      <c r="J13" s="38">
        <v>22.8</v>
      </c>
    </row>
    <row r="14" spans="1:10" ht="30" customHeight="1" thickBot="1" x14ac:dyDescent="0.35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>SUM(E4:E14)</f>
        <v>1380</v>
      </c>
      <c r="F15" s="39">
        <f>SUM(F4:F14)</f>
        <v>242.32</v>
      </c>
      <c r="G15" s="39">
        <f>SUM(G4:G14)</f>
        <v>1431.7400000000002</v>
      </c>
      <c r="H15" s="39">
        <f>SUM(H4:H14)</f>
        <v>65.429999999999993</v>
      </c>
      <c r="I15" s="39">
        <f>SUM(I4:I14)</f>
        <v>56.36999999999999</v>
      </c>
      <c r="J15" s="40">
        <f>SUM(J4:J14)</f>
        <v>160.68</v>
      </c>
    </row>
    <row r="16" spans="1:10" ht="30" customHeight="1" x14ac:dyDescent="0.3"/>
  </sheetData>
  <mergeCells count="3">
    <mergeCell ref="B1:D1"/>
    <mergeCell ref="A4:A9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12" sqref="F1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44979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637</v>
      </c>
      <c r="D4" s="9" t="s">
        <v>24</v>
      </c>
      <c r="E4" s="22">
        <v>200</v>
      </c>
      <c r="F4" s="22">
        <v>51.53</v>
      </c>
      <c r="G4" s="33">
        <v>342</v>
      </c>
      <c r="H4" s="33">
        <v>17.53</v>
      </c>
      <c r="I4" s="33">
        <v>13.3</v>
      </c>
      <c r="J4" s="34">
        <v>29.46</v>
      </c>
    </row>
    <row r="5" spans="1:10" ht="43.2" customHeight="1" x14ac:dyDescent="0.3">
      <c r="A5" s="4"/>
      <c r="B5" s="1" t="s">
        <v>14</v>
      </c>
      <c r="C5" s="2">
        <v>8</v>
      </c>
      <c r="D5" s="8" t="s">
        <v>17</v>
      </c>
      <c r="E5" s="20">
        <v>50</v>
      </c>
      <c r="F5" s="20">
        <v>4.17</v>
      </c>
      <c r="G5" s="35">
        <v>25.3</v>
      </c>
      <c r="H5" s="35">
        <v>4.0999999999999996</v>
      </c>
      <c r="I5" s="35">
        <v>0.7</v>
      </c>
      <c r="J5" s="36">
        <v>0.65</v>
      </c>
    </row>
    <row r="6" spans="1:10" ht="43.2" customHeight="1" thickBot="1" x14ac:dyDescent="0.35">
      <c r="A6" s="4"/>
      <c r="B6" s="14" t="s">
        <v>20</v>
      </c>
      <c r="C6" s="15">
        <v>693</v>
      </c>
      <c r="D6" s="16" t="s">
        <v>25</v>
      </c>
      <c r="E6" s="24">
        <v>200</v>
      </c>
      <c r="F6" s="24">
        <v>17.96</v>
      </c>
      <c r="G6" s="37">
        <v>105.46</v>
      </c>
      <c r="H6" s="37">
        <v>3.68</v>
      </c>
      <c r="I6" s="37">
        <v>3.48</v>
      </c>
      <c r="J6" s="38">
        <v>19.62</v>
      </c>
    </row>
    <row r="7" spans="1:10" ht="30" customHeight="1" thickBot="1" x14ac:dyDescent="0.35">
      <c r="A7" s="17"/>
      <c r="B7" s="18" t="s">
        <v>19</v>
      </c>
      <c r="C7" s="19"/>
      <c r="D7" s="19"/>
      <c r="E7" s="26">
        <f>SUM(E4:E6)</f>
        <v>450</v>
      </c>
      <c r="F7" s="26">
        <f>SUM(F4:F6)</f>
        <v>73.66</v>
      </c>
      <c r="G7" s="39">
        <f>SUM(G4:G6)</f>
        <v>472.76</v>
      </c>
      <c r="H7" s="39">
        <f>SUM(H4:H6)</f>
        <v>25.310000000000002</v>
      </c>
      <c r="I7" s="39">
        <f>SUM(I4:I6)</f>
        <v>17.48</v>
      </c>
      <c r="J7" s="40">
        <f>SUM(J4:J6)</f>
        <v>49.730000000000004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2023-02-17T11:37:16Z</dcterms:modified>
</cp:coreProperties>
</file>