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J7" i="3"/>
  <c r="I7" i="3"/>
  <c r="H7" i="3"/>
  <c r="G7" i="3"/>
  <c r="J9" i="1"/>
  <c r="I9" i="1"/>
  <c r="H9" i="1"/>
  <c r="G9" i="1"/>
  <c r="F9" i="1"/>
  <c r="F7" i="3"/>
</calcChain>
</file>

<file path=xl/sharedStrings.xml><?xml version="1.0" encoding="utf-8"?>
<sst xmlns="http://schemas.openxmlformats.org/spreadsheetml/2006/main" count="82" uniqueCount="40">
  <si>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</si>
  <si>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</si>
  <si>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</si>
  <si>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</si>
  <si>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</si>
  <si>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</si>
  <si>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</si>
  <si>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</si>
  <si>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</si>
  <si>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</si>
  <si>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</si>
  <si>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</si>
  <si>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</si>
  <si>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</si>
  <si>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</si>
  <si>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</si>
  <si>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</si>
  <si>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</si>
  <si>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</si>
  <si>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</si>
  <si>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с маслом</t>
  </si>
  <si>
    <t>50/15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</si>
  <si>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</si>
  <si>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</si>
  <si>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</si>
  <si>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</si>
  <si>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</si>
  <si>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147/1</t>
  </si>
  <si>
    <t>Суп Крестьянский</t>
  </si>
  <si>
    <t>Отвар из шиповника</t>
  </si>
  <si>
    <t>Овощное рагу</t>
  </si>
  <si>
    <t>Вафли</t>
  </si>
  <si>
    <t>Каша гречневая</t>
  </si>
  <si>
    <t>200/5</t>
  </si>
  <si>
    <t>Чай с медом</t>
  </si>
  <si>
    <t>Фрукт</t>
  </si>
  <si>
    <t>фрукт</t>
  </si>
  <si>
    <t xml:space="preserve">3 блюдо </t>
  </si>
  <si>
    <t>3 блюдо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</si>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</sst>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0" borderId="8" xfId="0" applyFont="1" applyBorder="1"/>
    <xf numFmtId="49" fontId="4" fillId="2" borderId="1" xfId="0" applyNumberFormat="1" applyFont="1" applyFill="1" applyBorder="1" applyProtection="1">
      <protection locked="0"/>
    </xf>
    <xf numFmtId="0" fontId="3" fillId="0" borderId="10" xfId="0" applyFont="1" applyBorder="1"/>
    <xf numFmtId="0" fontId="0" fillId="0" borderId="11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/>
    <xf numFmtId="0" fontId="4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0" fontId="0" fillId="2" borderId="22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0" xfId="0" applyBorder="1"/>
    <xf numFmtId="1" fontId="0" fillId="2" borderId="21" xfId="0" applyNumberFormat="1" applyFill="1" applyBorder="1" applyAlignment="1" applyProtection="1">
      <alignment horizontal="right"/>
      <protection locked="0"/>
    </xf>
    <xf numFmtId="2" fontId="4" fillId="2" borderId="21" xfId="0" applyNumberFormat="1" applyFon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/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20" xfId="0" applyFill="1" applyBorder="1"/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4" fillId="2" borderId="7" xfId="0" applyNumberFormat="1" applyFont="1" applyFill="1" applyBorder="1" applyAlignment="1" applyProtection="1">
      <alignment horizontal="right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0" fontId="4" fillId="2" borderId="22" xfId="0" applyNumberFormat="1" applyFont="1" applyFill="1" applyBorder="1" applyAlignment="1" applyProtection="1">
      <alignment horizontal="right"/>
      <protection locked="0"/>
    </xf>
    <xf numFmtId="0" fontId="4" fillId="2" borderId="9" xfId="0" applyNumberFormat="1" applyFont="1" applyFill="1" applyBorder="1" applyAlignment="1" applyProtection="1">
      <alignment horizontal="right"/>
      <protection locked="0"/>
    </xf>
    <xf numFmtId="0" fontId="4" fillId="2" borderId="12" xfId="0" applyNumberFormat="1" applyFont="1" applyFill="1" applyBorder="1" applyAlignment="1" applyProtection="1">
      <alignment horizontal="right"/>
      <protection locked="0"/>
    </xf>
    <xf numFmtId="0" fontId="4" fillId="2" borderId="11" xfId="0" applyNumberFormat="1" applyFont="1" applyFill="1" applyBorder="1" applyAlignment="1" applyProtection="1">
      <alignment horizontal="right"/>
      <protection locked="0"/>
    </xf>
    <xf numFmtId="0" fontId="4" fillId="2" borderId="21" xfId="0" applyNumberFormat="1" applyFon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/>
    <xf numFmtId="0" fontId="0" fillId="0" borderId="19" xfId="0" applyFill="1" applyBorder="1"/>
    <xf numFmtId="0" fontId="0" fillId="2" borderId="19" xfId="0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24</v>
      </c>
      <c r="C1" s="73"/>
      <c r="D1" s="74"/>
      <c r="E1" t="s">
        <v>14</v>
      </c>
      <c r="F1" s="11"/>
      <c r="I1" t="s">
        <v>1</v>
      </c>
      <c r="J1" s="10">
        <v>44907</v>
      </c>
    </row>
    <row r="3" spans="1:10" ht="15" thickBot="1" x14ac:dyDescent="0.35"/>
    <row r="4" spans="1:10" ht="15" thickBot="1" x14ac:dyDescent="0.35">
      <c r="A4" s="21" t="s">
        <v>2</v>
      </c>
      <c r="B4" s="22" t="s">
        <v>3</v>
      </c>
      <c r="C4" s="22" t="s">
        <v>17</v>
      </c>
      <c r="D4" s="22" t="s">
        <v>4</v>
      </c>
      <c r="E4" s="25" t="s">
        <v>18</v>
      </c>
      <c r="F4" s="25" t="s">
        <v>5</v>
      </c>
      <c r="G4" s="25" t="s">
        <v>6</v>
      </c>
      <c r="H4" s="25" t="s">
        <v>7</v>
      </c>
      <c r="I4" s="25" t="s">
        <v>8</v>
      </c>
      <c r="J4" s="26" t="s">
        <v>9</v>
      </c>
    </row>
    <row r="5" spans="1:10" x14ac:dyDescent="0.3">
      <c r="A5" s="36" t="s">
        <v>10</v>
      </c>
      <c r="B5" s="6" t="s">
        <v>13</v>
      </c>
      <c r="C5" s="3">
        <v>29</v>
      </c>
      <c r="D5" s="15" t="s">
        <v>30</v>
      </c>
      <c r="E5" s="27">
        <v>250</v>
      </c>
      <c r="F5" s="27">
        <v>59.57</v>
      </c>
      <c r="G5" s="27">
        <v>236.8</v>
      </c>
      <c r="H5" s="27">
        <v>23.09</v>
      </c>
      <c r="I5" s="27">
        <v>9.6</v>
      </c>
      <c r="J5" s="28">
        <v>27.8</v>
      </c>
    </row>
    <row r="6" spans="1:10" x14ac:dyDescent="0.3">
      <c r="A6" s="37"/>
      <c r="B6" s="1" t="s">
        <v>38</v>
      </c>
      <c r="C6" s="2">
        <v>77</v>
      </c>
      <c r="D6" s="13" t="s">
        <v>29</v>
      </c>
      <c r="E6" s="29">
        <v>200</v>
      </c>
      <c r="F6" s="29">
        <v>8.56</v>
      </c>
      <c r="G6" s="29">
        <v>93.5</v>
      </c>
      <c r="H6" s="29">
        <v>0.5</v>
      </c>
      <c r="I6" s="29">
        <v>0</v>
      </c>
      <c r="J6" s="30">
        <v>22.78</v>
      </c>
    </row>
    <row r="7" spans="1:10" ht="28.8" x14ac:dyDescent="0.3">
      <c r="A7" s="37"/>
      <c r="B7" s="71" t="s">
        <v>39</v>
      </c>
      <c r="C7" s="2">
        <v>39</v>
      </c>
      <c r="D7" s="13" t="s">
        <v>31</v>
      </c>
      <c r="E7" s="29">
        <v>30</v>
      </c>
      <c r="F7" s="29">
        <v>11.88</v>
      </c>
      <c r="G7" s="29">
        <v>245.5</v>
      </c>
      <c r="H7" s="29">
        <v>3.45</v>
      </c>
      <c r="I7" s="29">
        <v>12.75</v>
      </c>
      <c r="J7" s="30">
        <v>27.15</v>
      </c>
    </row>
    <row r="8" spans="1:10" ht="15" thickBot="1" x14ac:dyDescent="0.35">
      <c r="A8" s="37"/>
      <c r="B8" s="31" t="s">
        <v>16</v>
      </c>
      <c r="C8" s="32">
        <v>147</v>
      </c>
      <c r="D8" s="33" t="s">
        <v>19</v>
      </c>
      <c r="E8" s="34">
        <v>50</v>
      </c>
      <c r="F8" s="34">
        <v>4.17</v>
      </c>
      <c r="G8" s="34">
        <v>112.5</v>
      </c>
      <c r="H8" s="34">
        <v>2.35</v>
      </c>
      <c r="I8" s="34">
        <v>0.5</v>
      </c>
      <c r="J8" s="35">
        <v>21.86</v>
      </c>
    </row>
    <row r="9" spans="1:10" ht="15" thickBot="1" x14ac:dyDescent="0.35">
      <c r="A9" s="54"/>
      <c r="B9" s="55" t="s">
        <v>25</v>
      </c>
      <c r="C9" s="55"/>
      <c r="D9" s="55"/>
      <c r="E9" s="55">
        <v>530</v>
      </c>
      <c r="F9" s="55">
        <f>SUM(F5:F8)</f>
        <v>84.179999999999993</v>
      </c>
      <c r="G9" s="55">
        <f>SUM(G5:G8)</f>
        <v>688.3</v>
      </c>
      <c r="H9" s="55">
        <f>SUM(H5:H8)</f>
        <v>29.39</v>
      </c>
      <c r="I9" s="55">
        <f>SUM(I5:I8)</f>
        <v>22.85</v>
      </c>
      <c r="J9" s="56">
        <f>SUM(J5:J8)</f>
        <v>99.589999999999989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3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72" t="s">
        <v>24</v>
      </c>
      <c r="C1" s="73"/>
      <c r="D1" s="74"/>
      <c r="E1" t="s">
        <v>14</v>
      </c>
      <c r="F1" s="18"/>
      <c r="I1" s="38" t="s">
        <v>26</v>
      </c>
      <c r="J1" s="53">
        <v>44907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24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6" t="s">
        <v>10</v>
      </c>
      <c r="B4" s="4" t="s">
        <v>13</v>
      </c>
      <c r="C4" s="40">
        <v>38</v>
      </c>
      <c r="D4" s="12" t="s">
        <v>32</v>
      </c>
      <c r="E4" s="47" t="s">
        <v>33</v>
      </c>
      <c r="F4" s="48">
        <v>22.85</v>
      </c>
      <c r="G4" s="57">
        <v>246.1</v>
      </c>
      <c r="H4" s="57">
        <v>7.94</v>
      </c>
      <c r="I4" s="57">
        <v>8.2100000000000009</v>
      </c>
      <c r="J4" s="58">
        <v>35.130000000000003</v>
      </c>
    </row>
    <row r="5" spans="1:10" ht="30" customHeight="1" x14ac:dyDescent="0.3">
      <c r="A5" s="17"/>
      <c r="B5" s="1" t="s">
        <v>38</v>
      </c>
      <c r="C5" s="41">
        <v>944</v>
      </c>
      <c r="D5" s="13" t="s">
        <v>34</v>
      </c>
      <c r="E5" s="49">
        <v>200</v>
      </c>
      <c r="F5" s="50">
        <v>5.86</v>
      </c>
      <c r="G5" s="59">
        <v>61.62</v>
      </c>
      <c r="H5" s="59">
        <v>7.0000000000000007E-2</v>
      </c>
      <c r="I5" s="59">
        <v>0.01</v>
      </c>
      <c r="J5" s="61">
        <v>15.31</v>
      </c>
    </row>
    <row r="6" spans="1:10" ht="30" customHeight="1" x14ac:dyDescent="0.3">
      <c r="A6" s="17"/>
      <c r="B6" s="31" t="s">
        <v>15</v>
      </c>
      <c r="C6" s="42" t="s">
        <v>27</v>
      </c>
      <c r="D6" s="33" t="s">
        <v>20</v>
      </c>
      <c r="E6" s="51" t="s">
        <v>21</v>
      </c>
      <c r="F6" s="46">
        <v>14.24</v>
      </c>
      <c r="G6" s="64">
        <v>232</v>
      </c>
      <c r="H6" s="64">
        <v>3.89</v>
      </c>
      <c r="I6" s="64">
        <v>12.84</v>
      </c>
      <c r="J6" s="60">
        <v>25</v>
      </c>
    </row>
    <row r="7" spans="1:10" ht="30" customHeight="1" thickBot="1" x14ac:dyDescent="0.35">
      <c r="A7" s="19"/>
      <c r="B7" s="20" t="s">
        <v>36</v>
      </c>
      <c r="C7" s="43">
        <v>847</v>
      </c>
      <c r="D7" s="14" t="s">
        <v>35</v>
      </c>
      <c r="E7" s="65">
        <v>100</v>
      </c>
      <c r="F7" s="52">
        <v>14</v>
      </c>
      <c r="G7" s="63">
        <v>62</v>
      </c>
      <c r="H7" s="63">
        <v>1.08</v>
      </c>
      <c r="I7" s="63">
        <v>0</v>
      </c>
      <c r="J7" s="62">
        <v>14.65</v>
      </c>
    </row>
    <row r="8" spans="1:10" ht="48" customHeight="1" x14ac:dyDescent="0.3">
      <c r="A8" s="17" t="s">
        <v>11</v>
      </c>
      <c r="B8" s="1" t="s">
        <v>12</v>
      </c>
      <c r="C8" s="3">
        <v>56</v>
      </c>
      <c r="D8" s="15" t="s">
        <v>28</v>
      </c>
      <c r="E8" s="27">
        <v>250</v>
      </c>
      <c r="F8" s="27">
        <v>28.47</v>
      </c>
      <c r="G8" s="27">
        <v>201.6</v>
      </c>
      <c r="H8" s="27">
        <v>5.7</v>
      </c>
      <c r="I8" s="27">
        <v>5.0999999999999996</v>
      </c>
      <c r="J8" s="28">
        <v>15.4</v>
      </c>
    </row>
    <row r="9" spans="1:10" ht="30" customHeight="1" x14ac:dyDescent="0.3">
      <c r="A9" s="5"/>
      <c r="B9" s="1" t="s">
        <v>13</v>
      </c>
      <c r="C9" s="3">
        <v>29</v>
      </c>
      <c r="D9" s="15" t="s">
        <v>30</v>
      </c>
      <c r="E9" s="27">
        <v>250</v>
      </c>
      <c r="F9" s="27">
        <v>59.57</v>
      </c>
      <c r="G9" s="27">
        <v>236.8</v>
      </c>
      <c r="H9" s="27">
        <v>23.09</v>
      </c>
      <c r="I9" s="27">
        <v>9.6</v>
      </c>
      <c r="J9" s="28">
        <v>27.8</v>
      </c>
    </row>
    <row r="10" spans="1:10" ht="30" customHeight="1" x14ac:dyDescent="0.3">
      <c r="A10" s="5"/>
      <c r="B10" s="1" t="s">
        <v>38</v>
      </c>
      <c r="C10" s="2">
        <v>77</v>
      </c>
      <c r="D10" s="13" t="s">
        <v>29</v>
      </c>
      <c r="E10" s="29">
        <v>200</v>
      </c>
      <c r="F10" s="29">
        <v>8.56</v>
      </c>
      <c r="G10" s="29">
        <v>93.5</v>
      </c>
      <c r="H10" s="29">
        <v>0.5</v>
      </c>
      <c r="I10" s="29">
        <v>0</v>
      </c>
      <c r="J10" s="30">
        <v>22.78</v>
      </c>
    </row>
    <row r="11" spans="1:10" ht="30" customHeight="1" thickBot="1" x14ac:dyDescent="0.35">
      <c r="A11" s="5"/>
      <c r="B11" s="31" t="s">
        <v>22</v>
      </c>
      <c r="C11" s="42">
        <v>147</v>
      </c>
      <c r="D11" s="33" t="s">
        <v>23</v>
      </c>
      <c r="E11" s="45">
        <v>80</v>
      </c>
      <c r="F11" s="46">
        <v>6.67</v>
      </c>
      <c r="G11" s="64">
        <v>180</v>
      </c>
      <c r="H11" s="64">
        <v>3.76</v>
      </c>
      <c r="I11" s="64">
        <v>0.8</v>
      </c>
      <c r="J11" s="60">
        <v>34.96</v>
      </c>
    </row>
    <row r="12" spans="1:10" ht="30" customHeight="1" thickBot="1" x14ac:dyDescent="0.35">
      <c r="A12" s="66"/>
      <c r="B12" s="67" t="s">
        <v>25</v>
      </c>
      <c r="C12" s="55"/>
      <c r="D12" s="55"/>
      <c r="E12" s="68">
        <v>1350</v>
      </c>
      <c r="F12" s="69">
        <f>SUM(F4:F11)</f>
        <v>160.22</v>
      </c>
      <c r="G12" s="68">
        <v>1302.3</v>
      </c>
      <c r="H12" s="68">
        <v>41.5</v>
      </c>
      <c r="I12" s="68">
        <v>58.51</v>
      </c>
      <c r="J12" s="70">
        <v>224.05</v>
      </c>
    </row>
    <row r="13" spans="1:10" ht="30" customHeight="1" x14ac:dyDescent="0.3">
      <c r="A13" s="5"/>
    </row>
    <row r="14" spans="1:10" ht="30" customHeight="1" x14ac:dyDescent="0.3">
      <c r="A14" s="4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72" t="s">
        <v>24</v>
      </c>
      <c r="C1" s="73"/>
      <c r="D1" s="74"/>
      <c r="E1" t="s">
        <v>14</v>
      </c>
      <c r="F1" s="11"/>
      <c r="I1" s="38" t="s">
        <v>26</v>
      </c>
      <c r="J1" s="39">
        <v>44907</v>
      </c>
    </row>
    <row r="2" spans="1:10" ht="15" thickBot="1" x14ac:dyDescent="0.35"/>
    <row r="3" spans="1:10" ht="15" thickBot="1" x14ac:dyDescent="0.35">
      <c r="A3" s="21" t="s">
        <v>2</v>
      </c>
      <c r="B3" s="22" t="s">
        <v>3</v>
      </c>
      <c r="C3" s="22" t="s">
        <v>17</v>
      </c>
      <c r="D3" s="22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43.2" x14ac:dyDescent="0.3">
      <c r="A4" s="36" t="s">
        <v>10</v>
      </c>
      <c r="B4" s="6" t="s">
        <v>12</v>
      </c>
      <c r="C4" s="3">
        <v>56</v>
      </c>
      <c r="D4" s="15" t="s">
        <v>28</v>
      </c>
      <c r="E4" s="27">
        <v>250</v>
      </c>
      <c r="F4" s="27">
        <v>28.47</v>
      </c>
      <c r="G4" s="27">
        <v>201.6</v>
      </c>
      <c r="H4" s="27">
        <v>5.7</v>
      </c>
      <c r="I4" s="27">
        <v>5.0999999999999996</v>
      </c>
      <c r="J4" s="28">
        <v>15.4</v>
      </c>
    </row>
    <row r="5" spans="1:10" ht="28.8" x14ac:dyDescent="0.3">
      <c r="A5" s="37"/>
      <c r="B5" s="1" t="s">
        <v>37</v>
      </c>
      <c r="C5" s="2">
        <v>77</v>
      </c>
      <c r="D5" s="13" t="s">
        <v>29</v>
      </c>
      <c r="E5" s="29">
        <v>200</v>
      </c>
      <c r="F5" s="29">
        <v>8.56</v>
      </c>
      <c r="G5" s="29">
        <v>93.5</v>
      </c>
      <c r="H5" s="29">
        <v>0.5</v>
      </c>
      <c r="I5" s="29">
        <v>0</v>
      </c>
      <c r="J5" s="30">
        <v>22.78</v>
      </c>
    </row>
    <row r="6" spans="1:10" ht="43.8" thickBot="1" x14ac:dyDescent="0.35">
      <c r="A6" s="37"/>
      <c r="B6" s="31" t="s">
        <v>16</v>
      </c>
      <c r="C6" s="32">
        <v>147</v>
      </c>
      <c r="D6" s="33" t="s">
        <v>19</v>
      </c>
      <c r="E6" s="34">
        <v>50</v>
      </c>
      <c r="F6" s="34">
        <v>4.17</v>
      </c>
      <c r="G6" s="34">
        <v>112.5</v>
      </c>
      <c r="H6" s="34">
        <v>2.35</v>
      </c>
      <c r="I6" s="34">
        <v>0.5</v>
      </c>
      <c r="J6" s="35">
        <v>21.86</v>
      </c>
    </row>
    <row r="7" spans="1:10" ht="15" thickBot="1" x14ac:dyDescent="0.35">
      <c r="A7" s="54"/>
      <c r="B7" s="55" t="s">
        <v>25</v>
      </c>
      <c r="C7" s="55"/>
      <c r="D7" s="55"/>
      <c r="E7" s="55">
        <v>500</v>
      </c>
      <c r="F7" s="55">
        <f>SUM(F4:F6)</f>
        <v>41.2</v>
      </c>
      <c r="G7" s="55">
        <f>SUM(G4:G6)</f>
        <v>407.6</v>
      </c>
      <c r="H7" s="55">
        <f>SUM(H4:H6)</f>
        <v>8.5500000000000007</v>
      </c>
      <c r="I7" s="55">
        <f>SUM(I4:I6)</f>
        <v>5.6</v>
      </c>
      <c r="J7" s="56">
        <f>SUM(J4:J6)</f>
        <v>60.04</v>
      </c>
    </row>
    <row r="8" spans="1:10" x14ac:dyDescent="0.3">
      <c r="A8" s="37"/>
    </row>
    <row r="9" spans="1:10" x14ac:dyDescent="0.3">
      <c r="A9" s="4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2022-12-09T04:39:51Z</dcterms:modified>
</cp:coreProperties>
</file>